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4 СЕССИЯ ОТ 17.03.2026\Проекты решений\9 (Корректировка бюджета)\"/>
    </mc:Choice>
  </mc:AlternateContent>
  <bookViews>
    <workbookView xWindow="0" yWindow="0" windowWidth="27150" windowHeight="12060" tabRatio="702"/>
  </bookViews>
  <sheets>
    <sheet name="Приложение 8" sheetId="7" r:id="rId1"/>
  </sheets>
  <definedNames>
    <definedName name="_xlnm._FilterDatabase" localSheetId="0" hidden="1">'Приложение 8'!$A$16:$O$16</definedName>
    <definedName name="_xlnm.Print_Titles" localSheetId="0">'Приложение 8'!$13:$15</definedName>
    <definedName name="_xlnm.Print_Area" localSheetId="0">'Приложение 8'!$A$1:$C$58</definedName>
  </definedNames>
  <calcPr calcId="152511"/>
</workbook>
</file>

<file path=xl/calcChain.xml><?xml version="1.0" encoding="utf-8"?>
<calcChain xmlns="http://schemas.openxmlformats.org/spreadsheetml/2006/main">
  <c r="C16" i="7" l="1"/>
</calcChain>
</file>

<file path=xl/sharedStrings.xml><?xml version="1.0" encoding="utf-8"?>
<sst xmlns="http://schemas.openxmlformats.org/spreadsheetml/2006/main" count="56" uniqueCount="54">
  <si>
    <t>№ п/п</t>
  </si>
  <si>
    <t>к решению Норильского городского</t>
  </si>
  <si>
    <t>Совета депутатов</t>
  </si>
  <si>
    <t>Наименование объектов</t>
  </si>
  <si>
    <t>ВСЕГО</t>
  </si>
  <si>
    <t>Здание МБУ "Музейно-выставочный комплекс "Музей Норильска", г. Норильск, Центральный район, просп. Ленинский, д. 14</t>
  </si>
  <si>
    <t>тыс. руб.</t>
  </si>
  <si>
    <t>Здание МБУ ДО "Кайерканская детская школа искусств", г. Норильск, район Кайеркан, ул. Школьная, д. 8</t>
  </si>
  <si>
    <t>Здание МБДОУ "Детский сад № 14 "Олененок", корп. 1, г. Норильск, Центральный район, ул. Нансена, д. 96</t>
  </si>
  <si>
    <t>Здание МБДОУ "Детский сад № 24 "Родничок", г. Норильск, Центральный район, ул. Лауреатов, д. 69</t>
  </si>
  <si>
    <t>Здание МАДОУ "Детский сад № 45 "Улыбка", г. Норильск, Центральный район, пр. Котульского, д. 7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</si>
  <si>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</si>
  <si>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74 "Земляничка", корп. 1, г. Норильск, район Талнах, ул. Энтузиастов, д. 3</t>
  </si>
  <si>
    <t>Здание МАДОУ "Детский сад № 81 "Конек-Горбунок", г. Норильск, район Талнах, ул. Игарская, д. 44 А</t>
  </si>
  <si>
    <t>Здание МБОУ "Лицей № 3", корп. 1, г. Норильск, Центральный район, ул. Комсомольская, д. 27 А</t>
  </si>
  <si>
    <t>Здание МБОУ "СШ № 8", г. Норильск, Центральный район, ул. Талнахская, д. 53 А</t>
  </si>
  <si>
    <t>Здание МБУК "КДЦ "Юбилейный", г. Норильск, район Кайеркан, ул. Шахтерская, д. 14</t>
  </si>
  <si>
    <t>Нежилое отдельностоящее здание, расположенное по адресу: г. Норильск, Центральный район, ул. Б. Хмельницкого, д. 18</t>
  </si>
  <si>
    <t>Здание МКУ "Норильский городской архив", г. Норильск, Центральный район, ул. Мира, д. 1 А</t>
  </si>
  <si>
    <t>Ремонтно-восстановительные работы объектов, находящихся в муниципальной собственности, на 2026 год</t>
  </si>
  <si>
    <t>Сумма на
 2026 год</t>
  </si>
  <si>
    <t>Приложение № 17</t>
  </si>
  <si>
    <t>Ангар быстровозводимый на территории  г.Норильск, р-н Центральный, ул.Вальковская,д.14</t>
  </si>
  <si>
    <t>Здание МАУ ДО "Норильский центр безопасности движения", г. Норильск, Центральный район, пр. Молодежный, д. 9</t>
  </si>
  <si>
    <t>Здание МБОУ "СШ № 30", г. Норильск, район Талнах, ул. Бауманская, д. 12</t>
  </si>
  <si>
    <t>Здание МБУ "Дворец спорта "Арктика", г.Норильск, Центр.район, ул.Комсомольская, д.13 ("Плавательный бассейн г.Норильск")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</si>
  <si>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</si>
  <si>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р-н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</si>
  <si>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</si>
  <si>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"Стадион "Заполярник", г. Норильск, Центральный район, ул. Б. Хмельницкого, д. 13</t>
  </si>
  <si>
    <t>Здание МБУ "ЦБС", Гор-ая публичная библиотека, г. Норильск, Центр-й р-н, пр. Ленинский, д. 20 А</t>
  </si>
  <si>
    <t>Здание МБУ ДО "Оганерская детская школа искусств", г. Норильск, Центральный район, ул. Вальковская, д. 6</t>
  </si>
  <si>
    <t>Здание МКУ "Управление капитальных ремонтов и строительства", г. Норильск, Центральный район, ул. Кирова, д. 21</t>
  </si>
  <si>
    <t>Нежилое помещение, расположенное по адресу: г. Норильск, Центральный  район, ул. Московская, д. 19 А</t>
  </si>
  <si>
    <t>Нежилое помещение, расположенное по адресу: г. Норильск, Центральный район, просп. Ленинский, д. 37 А, пом. 33</t>
  </si>
  <si>
    <t>Нежилое помещение, расположенное по адресу: г. Норильск, Центральный район, ул. 50 лет Октября, д. 2 Б</t>
  </si>
  <si>
    <t>Нежилое помещение, расположенное по адресу: г. Норильск, Центральный район, ул. Бегичева, д. 39 А</t>
  </si>
  <si>
    <t>Нежилое помещение, расположенное по адресу: г. Норильск, Центральный район, ул. Набережная Урванцева, д. 49, пом. 133</t>
  </si>
  <si>
    <t>Нежилое помещение, расположенное по адресу: г. Норильск, Центральный район, ул. Нансена, д. 54, пом. 122</t>
  </si>
  <si>
    <t>Нежилое помещение, расположенное по адресу: г. Норильск, Центральный район, ул. Озерная, д. 7, пом. 102</t>
  </si>
  <si>
    <t>Нежилое помещение, расположенное по адресу: г. Норильск, Центральный район, ул. Павлова, д. 20 Б, пом.34</t>
  </si>
  <si>
    <t>Нежилое помещение, расположенное по адресу: г. Норильск, Центральный район, ул. Севастопольская, д. 7 А, пом. 137</t>
  </si>
  <si>
    <t>Нежилое помещение, расположенное по адресу: г. Норильск, Центральный район, ул. Талнахская, д. 61, пом. 67</t>
  </si>
  <si>
    <t>Нежилое помещение, расположенное по адресу: г. Норильск, Центральный район, ул. Талнахская, д. 69</t>
  </si>
  <si>
    <t>Нежилое помещение, расположенное по адресу: г. Норильск, Центральный район, ул. Хантайская, д. 61, пом. 123</t>
  </si>
  <si>
    <t>Нежилые помещения, расположенные по адресу: г. Норильск, Центральный район, ул. Нансена, д. 48, пом. 65, 66</t>
  </si>
  <si>
    <t>Помещения Управления жилищного фонда Администрации города Норильска, г. Норильск, Центральный район, ул. Талнахская д. 40</t>
  </si>
  <si>
    <t>Здание МБДОУ "Детский сад № 28 "Веселинка", г. Норильск, Центральный район, ул. Югославская, д. 10</t>
  </si>
  <si>
    <t>Здание МБДОУ "Детский сад № 84 "Голубок", г. Норильск,  район Кайеркан, ул. Первомайская, д. 6</t>
  </si>
  <si>
    <t>Здание МБДОУ "Детский сад № 9 "Зимушка", г. Норильск, район Талнах, ул. Новая, д. 7</t>
  </si>
  <si>
    <t>Здание МБУК "КДЦ им.Вл. Высоцкого", г. Норильск, район Талнах, ул. Строителей, д. 25</t>
  </si>
  <si>
    <t xml:space="preserve">  от "16" декабря 2025 № 31/6-619</t>
  </si>
  <si>
    <t>Приложение № 8</t>
  </si>
  <si>
    <t xml:space="preserve">  от "17" марта 2026 № 34/6-673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</si>
</sst>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0" xfId="0" applyFont="1" applyBorder="1" applyAlignment="1">
      <alignment horizontal="right"/>
    </xf>
    <xf numFmtId="165" fontId="5" fillId="2" borderId="1" xfId="0" applyNumberFormat="1" applyFont="1" applyFill="1" applyBorder="1" applyAlignment="1">
      <alignment horizontal="center" vertical="center"/>
    </xf>
    <xf numFmtId="165" fontId="3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right"/>
    </xf>
    <xf numFmtId="1" fontId="10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7" fillId="4" borderId="1" xfId="1" applyNumberFormat="1" applyFont="1" applyFill="1" applyBorder="1" applyAlignment="1">
      <alignment vertical="center" wrapText="1" shrinkToFi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58"/>
  <sheetViews>
    <sheetView tabSelected="1" view="pageBreakPreview" zoomScale="85" zoomScaleNormal="100" zoomScaleSheetLayoutView="85" workbookViewId="0">
      <selection activeCell="C5" sqref="C5"/>
    </sheetView>
  </sheetViews>
  <sheetFormatPr defaultColWidth="9.1796875" defaultRowHeight="15.5" x14ac:dyDescent="0.35"/>
  <cols>
    <col min="1" max="1" width="4.26953125" style="1" customWidth="1"/>
    <col min="2" max="2" width="77.1796875" style="1" customWidth="1"/>
    <col min="3" max="3" width="15.81640625" style="2" customWidth="1"/>
    <col min="4" max="4" width="10.26953125" style="1" bestFit="1" customWidth="1"/>
    <col min="5" max="6" width="9.1796875" style="1"/>
    <col min="7" max="8" width="12.26953125" style="1" bestFit="1" customWidth="1"/>
    <col min="9" max="16384" width="9.1796875" style="1"/>
  </cols>
  <sheetData>
    <row r="1" spans="1:15" ht="14" x14ac:dyDescent="0.35">
      <c r="C1" s="17" t="s">
        <v>52</v>
      </c>
    </row>
    <row r="2" spans="1:15" ht="14" x14ac:dyDescent="0.35">
      <c r="C2" s="17" t="s">
        <v>1</v>
      </c>
    </row>
    <row r="3" spans="1:15" ht="14" x14ac:dyDescent="0.35">
      <c r="C3" s="17" t="s">
        <v>2</v>
      </c>
    </row>
    <row r="4" spans="1:15" ht="14" x14ac:dyDescent="0.35">
      <c r="C4" s="15" t="s">
        <v>53</v>
      </c>
    </row>
    <row r="6" spans="1:15" ht="14" x14ac:dyDescent="0.3">
      <c r="C6" s="13" t="s">
        <v>21</v>
      </c>
    </row>
    <row r="7" spans="1:15" ht="14" x14ac:dyDescent="0.3">
      <c r="C7" s="7" t="s">
        <v>1</v>
      </c>
    </row>
    <row r="8" spans="1:15" ht="14" x14ac:dyDescent="0.3">
      <c r="C8" s="7" t="s">
        <v>2</v>
      </c>
    </row>
    <row r="9" spans="1:15" ht="15.75" customHeight="1" x14ac:dyDescent="0.35">
      <c r="B9" s="25" t="s">
        <v>51</v>
      </c>
      <c r="C9" s="25"/>
    </row>
    <row r="11" spans="1:15" ht="50.25" customHeight="1" x14ac:dyDescent="0.35">
      <c r="A11" s="22" t="s">
        <v>19</v>
      </c>
      <c r="B11" s="22"/>
      <c r="C11" s="22"/>
    </row>
    <row r="12" spans="1:15" ht="17.5" x14ac:dyDescent="0.35">
      <c r="B12" s="3"/>
      <c r="C12" s="12" t="s">
        <v>6</v>
      </c>
      <c r="G12" s="4"/>
      <c r="H12" s="4"/>
    </row>
    <row r="13" spans="1:15" s="5" customFormat="1" ht="14" x14ac:dyDescent="0.35">
      <c r="A13" s="23" t="s">
        <v>0</v>
      </c>
      <c r="B13" s="23" t="s">
        <v>3</v>
      </c>
      <c r="C13" s="24" t="s">
        <v>20</v>
      </c>
    </row>
    <row r="14" spans="1:15" s="5" customFormat="1" ht="19.5" customHeight="1" x14ac:dyDescent="0.35">
      <c r="A14" s="23"/>
      <c r="B14" s="23"/>
      <c r="C14" s="24"/>
    </row>
    <row r="15" spans="1:15" s="6" customFormat="1" ht="13" x14ac:dyDescent="0.35">
      <c r="A15" s="14">
        <v>1</v>
      </c>
      <c r="B15" s="14">
        <v>2</v>
      </c>
      <c r="C15" s="14">
        <v>3</v>
      </c>
    </row>
    <row r="16" spans="1:15" ht="15" x14ac:dyDescent="0.35">
      <c r="A16" s="21" t="s">
        <v>4</v>
      </c>
      <c r="B16" s="21"/>
      <c r="C16" s="8">
        <f>SUM(C17:C58)</f>
        <v>250811.64248000001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31" x14ac:dyDescent="0.35">
      <c r="A17" s="16">
        <v>1</v>
      </c>
      <c r="B17" s="18" t="s">
        <v>22</v>
      </c>
      <c r="C17" s="19">
        <v>3533.7</v>
      </c>
      <c r="D17" s="4"/>
      <c r="E17" s="4"/>
      <c r="F17" s="4"/>
      <c r="G17" s="4"/>
      <c r="H17" s="11"/>
      <c r="I17" s="4"/>
      <c r="J17" s="4"/>
      <c r="K17" s="4"/>
      <c r="L17" s="4"/>
      <c r="M17" s="4"/>
      <c r="N17" s="4"/>
      <c r="O17" s="4"/>
    </row>
    <row r="18" spans="1:15" ht="31" x14ac:dyDescent="0.35">
      <c r="A18" s="16">
        <v>2</v>
      </c>
      <c r="B18" s="18" t="s">
        <v>23</v>
      </c>
      <c r="C18" s="19">
        <v>2230.4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34.5" customHeight="1" x14ac:dyDescent="0.35">
      <c r="A19" s="16">
        <v>3</v>
      </c>
      <c r="B19" s="18" t="s">
        <v>24</v>
      </c>
      <c r="C19" s="19">
        <v>23746.6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31" x14ac:dyDescent="0.35">
      <c r="A20" s="16">
        <v>4</v>
      </c>
      <c r="B20" s="18" t="s">
        <v>25</v>
      </c>
      <c r="C20" s="19">
        <v>2799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31" x14ac:dyDescent="0.35">
      <c r="A21" s="16">
        <v>5</v>
      </c>
      <c r="B21" s="18" t="s">
        <v>26</v>
      </c>
      <c r="C21" s="19">
        <v>3425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31" x14ac:dyDescent="0.35">
      <c r="A22" s="16">
        <v>6</v>
      </c>
      <c r="B22" s="18" t="s">
        <v>27</v>
      </c>
      <c r="C22" s="19">
        <v>3057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31" x14ac:dyDescent="0.35">
      <c r="A23" s="16">
        <v>7</v>
      </c>
      <c r="B23" s="18" t="s">
        <v>28</v>
      </c>
      <c r="C23" s="19">
        <v>2542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31" x14ac:dyDescent="0.35">
      <c r="A24" s="16">
        <v>8</v>
      </c>
      <c r="B24" s="18" t="s">
        <v>29</v>
      </c>
      <c r="C24" s="19">
        <v>1248.0999999999999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31" x14ac:dyDescent="0.35">
      <c r="A25" s="16">
        <v>9</v>
      </c>
      <c r="B25" s="18" t="s">
        <v>30</v>
      </c>
      <c r="C25" s="19">
        <v>2666.8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31" x14ac:dyDescent="0.35">
      <c r="A26" s="16">
        <v>10</v>
      </c>
      <c r="B26" s="18" t="s">
        <v>7</v>
      </c>
      <c r="C26" s="19">
        <v>24506.2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31" x14ac:dyDescent="0.35">
      <c r="A27" s="16">
        <v>11</v>
      </c>
      <c r="B27" s="18" t="s">
        <v>31</v>
      </c>
      <c r="C27" s="19">
        <v>6681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31" x14ac:dyDescent="0.35">
      <c r="A28" s="16">
        <v>12</v>
      </c>
      <c r="B28" s="18" t="s">
        <v>16</v>
      </c>
      <c r="C28" s="19">
        <v>252.6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31" x14ac:dyDescent="0.35">
      <c r="A29" s="16">
        <v>13</v>
      </c>
      <c r="B29" s="18" t="s">
        <v>32</v>
      </c>
      <c r="C29" s="19">
        <v>2525.5500000000002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s="10" customFormat="1" ht="31" x14ac:dyDescent="0.35">
      <c r="A30" s="16">
        <v>14</v>
      </c>
      <c r="B30" s="18" t="s">
        <v>33</v>
      </c>
      <c r="C30" s="19">
        <v>205.5</v>
      </c>
      <c r="D30" s="4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31" x14ac:dyDescent="0.35">
      <c r="A31" s="16">
        <v>15</v>
      </c>
      <c r="B31" s="18" t="s">
        <v>34</v>
      </c>
      <c r="C31" s="19">
        <v>47.8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s="10" customFormat="1" ht="31" x14ac:dyDescent="0.35">
      <c r="A32" s="16">
        <v>16</v>
      </c>
      <c r="B32" s="18" t="s">
        <v>35</v>
      </c>
      <c r="C32" s="19">
        <v>1773.9</v>
      </c>
      <c r="D32" s="4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s="10" customFormat="1" ht="31" x14ac:dyDescent="0.35">
      <c r="A33" s="16">
        <v>17</v>
      </c>
      <c r="B33" s="18" t="s">
        <v>36</v>
      </c>
      <c r="C33" s="19">
        <v>205.9</v>
      </c>
      <c r="D33" s="4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31" x14ac:dyDescent="0.35">
      <c r="A34" s="16">
        <v>18</v>
      </c>
      <c r="B34" s="18" t="s">
        <v>37</v>
      </c>
      <c r="C34" s="19">
        <v>10094.565000000001</v>
      </c>
    </row>
    <row r="35" spans="1:15" ht="31" x14ac:dyDescent="0.35">
      <c r="A35" s="16">
        <v>19</v>
      </c>
      <c r="B35" s="18" t="s">
        <v>38</v>
      </c>
      <c r="C35" s="19">
        <v>70</v>
      </c>
    </row>
    <row r="36" spans="1:15" ht="31" x14ac:dyDescent="0.35">
      <c r="A36" s="16">
        <v>20</v>
      </c>
      <c r="B36" s="18" t="s">
        <v>39</v>
      </c>
      <c r="C36" s="19">
        <v>84.3</v>
      </c>
    </row>
    <row r="37" spans="1:15" ht="31" x14ac:dyDescent="0.35">
      <c r="A37" s="16">
        <v>21</v>
      </c>
      <c r="B37" s="18" t="s">
        <v>40</v>
      </c>
      <c r="C37" s="19">
        <v>136.19999999999999</v>
      </c>
    </row>
    <row r="38" spans="1:15" ht="31" x14ac:dyDescent="0.35">
      <c r="A38" s="16">
        <v>22</v>
      </c>
      <c r="B38" s="18" t="s">
        <v>41</v>
      </c>
      <c r="C38" s="19">
        <v>63</v>
      </c>
    </row>
    <row r="39" spans="1:15" ht="31" x14ac:dyDescent="0.35">
      <c r="A39" s="16">
        <v>23</v>
      </c>
      <c r="B39" s="18" t="s">
        <v>42</v>
      </c>
      <c r="C39" s="19">
        <v>1953.9</v>
      </c>
    </row>
    <row r="40" spans="1:15" ht="31" x14ac:dyDescent="0.35">
      <c r="A40" s="16">
        <v>24</v>
      </c>
      <c r="B40" s="18" t="s">
        <v>43</v>
      </c>
      <c r="C40" s="19">
        <v>206.8</v>
      </c>
    </row>
    <row r="41" spans="1:15" ht="31" x14ac:dyDescent="0.35">
      <c r="A41" s="16">
        <v>25</v>
      </c>
      <c r="B41" s="18" t="s">
        <v>44</v>
      </c>
      <c r="C41" s="19">
        <v>101.6</v>
      </c>
    </row>
    <row r="42" spans="1:15" ht="31" x14ac:dyDescent="0.35">
      <c r="A42" s="16">
        <v>26</v>
      </c>
      <c r="B42" s="18" t="s">
        <v>45</v>
      </c>
      <c r="C42" s="19">
        <v>3085.8163599999998</v>
      </c>
    </row>
    <row r="43" spans="1:15" ht="31" x14ac:dyDescent="0.35">
      <c r="A43" s="16">
        <v>27</v>
      </c>
      <c r="B43" s="18" t="s">
        <v>46</v>
      </c>
      <c r="C43" s="19">
        <v>1196.3</v>
      </c>
    </row>
    <row r="44" spans="1:15" ht="31" x14ac:dyDescent="0.35">
      <c r="A44" s="16">
        <v>28</v>
      </c>
      <c r="B44" s="18" t="s">
        <v>47</v>
      </c>
      <c r="C44" s="20">
        <v>423.11111999999997</v>
      </c>
    </row>
    <row r="45" spans="1:15" ht="31" x14ac:dyDescent="0.35">
      <c r="A45" s="16">
        <v>29</v>
      </c>
      <c r="B45" s="18" t="s">
        <v>10</v>
      </c>
      <c r="C45" s="20">
        <v>6115.5</v>
      </c>
    </row>
    <row r="46" spans="1:15" ht="31" x14ac:dyDescent="0.35">
      <c r="A46" s="16">
        <v>30</v>
      </c>
      <c r="B46" s="18" t="s">
        <v>13</v>
      </c>
      <c r="C46" s="20">
        <v>3103.6</v>
      </c>
    </row>
    <row r="47" spans="1:15" ht="31" x14ac:dyDescent="0.35">
      <c r="A47" s="16">
        <v>31</v>
      </c>
      <c r="B47" s="18" t="s">
        <v>8</v>
      </c>
      <c r="C47" s="20">
        <v>6887.2</v>
      </c>
    </row>
    <row r="48" spans="1:15" ht="31" x14ac:dyDescent="0.35">
      <c r="A48" s="16">
        <v>32</v>
      </c>
      <c r="B48" s="18" t="s">
        <v>9</v>
      </c>
      <c r="C48" s="20">
        <v>67544.5</v>
      </c>
    </row>
    <row r="49" spans="1:3" ht="31" x14ac:dyDescent="0.35">
      <c r="A49" s="16">
        <v>33</v>
      </c>
      <c r="B49" s="18" t="s">
        <v>11</v>
      </c>
      <c r="C49" s="20">
        <v>2514.6999999999998</v>
      </c>
    </row>
    <row r="50" spans="1:3" ht="31" x14ac:dyDescent="0.35">
      <c r="A50" s="16">
        <v>34</v>
      </c>
      <c r="B50" s="18" t="s">
        <v>12</v>
      </c>
      <c r="C50" s="20">
        <v>4053.8</v>
      </c>
    </row>
    <row r="51" spans="1:3" ht="31" x14ac:dyDescent="0.35">
      <c r="A51" s="16">
        <v>35</v>
      </c>
      <c r="B51" s="18" t="s">
        <v>48</v>
      </c>
      <c r="C51" s="20">
        <v>5273.4</v>
      </c>
    </row>
    <row r="52" spans="1:3" ht="31" x14ac:dyDescent="0.35">
      <c r="A52" s="16">
        <v>36</v>
      </c>
      <c r="B52" s="18" t="s">
        <v>49</v>
      </c>
      <c r="C52" s="20">
        <v>4987.1000000000004</v>
      </c>
    </row>
    <row r="53" spans="1:3" ht="31" x14ac:dyDescent="0.35">
      <c r="A53" s="16">
        <v>37</v>
      </c>
      <c r="B53" s="18" t="s">
        <v>14</v>
      </c>
      <c r="C53" s="20">
        <v>1010.5</v>
      </c>
    </row>
    <row r="54" spans="1:3" ht="31" x14ac:dyDescent="0.35">
      <c r="A54" s="16">
        <v>38</v>
      </c>
      <c r="B54" s="18" t="s">
        <v>15</v>
      </c>
      <c r="C54" s="19">
        <v>23823.7</v>
      </c>
    </row>
    <row r="55" spans="1:3" ht="31" x14ac:dyDescent="0.35">
      <c r="A55" s="16">
        <v>39</v>
      </c>
      <c r="B55" s="18" t="s">
        <v>5</v>
      </c>
      <c r="C55" s="19">
        <v>7719.4</v>
      </c>
    </row>
    <row r="56" spans="1:3" ht="31" x14ac:dyDescent="0.35">
      <c r="A56" s="16">
        <v>40</v>
      </c>
      <c r="B56" s="18" t="s">
        <v>50</v>
      </c>
      <c r="C56" s="19">
        <v>2082.4</v>
      </c>
    </row>
    <row r="57" spans="1:3" ht="31" x14ac:dyDescent="0.35">
      <c r="A57" s="16">
        <v>41</v>
      </c>
      <c r="B57" s="18" t="s">
        <v>18</v>
      </c>
      <c r="C57" s="19">
        <v>13896.8</v>
      </c>
    </row>
    <row r="58" spans="1:3" ht="31" x14ac:dyDescent="0.35">
      <c r="A58" s="16">
        <v>42</v>
      </c>
      <c r="B58" s="18" t="s">
        <v>17</v>
      </c>
      <c r="C58" s="19">
        <v>2936.4</v>
      </c>
    </row>
  </sheetData>
  <mergeCells count="6">
    <mergeCell ref="B9:C9"/>
    <mergeCell ref="A16:B16"/>
    <mergeCell ref="A11:C11"/>
    <mergeCell ref="A13:A14"/>
    <mergeCell ref="B13:B14"/>
    <mergeCell ref="C13:C14"/>
  </mergeCells>
  <printOptions horizontalCentered="1"/>
  <pageMargins left="0.19685039370078741" right="0.19685039370078741" top="0.59055118110236227" bottom="0.59055118110236227" header="0" footer="0"/>
  <pageSetup paperSize="9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Павлюк Наталия Павловна</cp:lastModifiedBy>
  <cp:lastPrinted>2026-02-18T09:08:50Z</cp:lastPrinted>
  <dcterms:created xsi:type="dcterms:W3CDTF">2013-06-17T02:10:37Z</dcterms:created>
  <dcterms:modified xsi:type="dcterms:W3CDTF">2026-03-13T05:37:42Z</dcterms:modified>
</cp:coreProperties>
</file>